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Marina\Desktop\PARA ACTUALIZAR PORTAL FEBRERO\"/>
    </mc:Choice>
  </mc:AlternateContent>
  <xr:revisionPtr revIDLastSave="0" documentId="13_ncr:1_{7C8EE9EE-AB30-4A95-A5FC-1A4247E12DA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sume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<sst xmlns="http://schemas.openxmlformats.org/spreadsheetml/2006/main" count="9" uniqueCount="9">
  <si>
    <t>Gastos de Funcionamiento</t>
  </si>
  <si>
    <t>Salarios</t>
  </si>
  <si>
    <t>Incrementos Salariales</t>
  </si>
  <si>
    <t>Incremento Gastos de Funcionamiento</t>
  </si>
  <si>
    <t>Concepto</t>
  </si>
  <si>
    <t>Importe Acumulado</t>
  </si>
  <si>
    <t>Total</t>
  </si>
  <si>
    <t>Recursos Transferidos TGN - Ejercicio 2025</t>
  </si>
  <si>
    <t>corte 24/02/25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</si>
</sst>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3">
    <font>
      <sz val="11"/>
      <name val="Calibri"/>
    </font>
    <font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 applyFont="1" applyFill="1" applyBorder="1"/>
    <xf numFmtId="0" fontId="0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1" xfId="0" applyFont="1" applyFill="1" applyBorder="1"/>
    <xf numFmtId="164" fontId="2" fillId="0" borderId="4" xfId="0" applyNumberFormat="1" applyFont="1" applyFill="1" applyBorder="1"/>
    <xf numFmtId="164" fontId="0" fillId="0" borderId="5" xfId="1" applyFont="1" applyFill="1" applyBorder="1"/>
    <xf numFmtId="164" fontId="0" fillId="0" borderId="6" xfId="1" applyFont="1" applyFill="1" applyBorder="1"/>
    <xf numFmtId="164" fontId="0" fillId="0" borderId="7" xfId="1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Recursos Transferidos TGN - Ejercicio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C59-4E31-BC87-F325628564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64-4729-B927-76D2164966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64-4729-B927-76D2164966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64-4729-B927-76D216496655}"/>
              </c:ext>
            </c:extLst>
          </c:dPt>
          <c:dLbls>
            <c:dLbl>
              <c:idx val="0"/>
              <c:layout>
                <c:manualLayout>
                  <c:x val="7.7560825424681151E-2"/>
                  <c:y val="-7.89118843456433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59-4E31-BC87-F3256285643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Resumen!$A$3:$A$6</c:f>
              <c:strCache>
                <c:ptCount val="4"/>
                <c:pt idx="0">
                  <c:v>Incremento Gastos de Funcionamiento</c:v>
                </c:pt>
                <c:pt idx="1">
                  <c:v>Salarios</c:v>
                </c:pt>
                <c:pt idx="2">
                  <c:v>Incrementos Salariales</c:v>
                </c:pt>
                <c:pt idx="3">
                  <c:v>Gastos de Funcionamiento</c:v>
                </c:pt>
              </c:strCache>
            </c:strRef>
          </c:cat>
          <c:val>
            <c:numRef>
              <c:f>Resumen!$B$3:$B$6</c:f>
              <c:numCache>
                <c:formatCode>_-"$"\ * #,##0.00_-;\-"$"\ * #,##0.00_-;_-"$"\ * "-"??_-;_-@_-</c:formatCode>
                <c:ptCount val="4"/>
                <c:pt idx="0">
                  <c:v>55702524</c:v>
                </c:pt>
                <c:pt idx="1">
                  <c:v>781925995</c:v>
                </c:pt>
                <c:pt idx="2">
                  <c:v>974260766</c:v>
                </c:pt>
                <c:pt idx="3">
                  <c:v>67692166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9-4E31-BC87-F325628564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13758360850052"/>
          <c:y val="0.4150693980595575"/>
          <c:w val="0.30899731375220324"/>
          <c:h val="0.2102818971918211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</xdr:row>
      <xdr:rowOff>142875</xdr:rowOff>
    </xdr:from>
    <xdr:to>
      <xdr:col>5</xdr:col>
      <xdr:colOff>742950</xdr:colOff>
      <xdr:row>30</xdr:row>
      <xdr:rowOff>28574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A5CF978-21B7-441E-877F-4D3AD50F5B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A6699-B842-433E-859E-B101B5FF38C0}">
  <dimension ref="A1:D33"/>
  <sheetViews>
    <sheetView tabSelected="1" workbookViewId="0">
      <selection activeCell="B6" sqref="B6"/>
    </sheetView>
  </sheetViews>
  <sheetFormatPr baseColWidth="10" defaultRowHeight="15"/>
  <cols>
    <col min="1" max="1" width="35.7109375" bestFit="1" customWidth="1"/>
    <col min="2" max="2" width="18.7109375" bestFit="1" customWidth="1"/>
  </cols>
  <sheetData>
    <row r="1" spans="1:2" ht="15.75" thickBot="1">
      <c r="A1" s="9" t="s">
        <v>7</v>
      </c>
      <c r="B1" s="10"/>
    </row>
    <row r="2" spans="1:2" ht="15.75" thickBot="1">
      <c r="A2" s="4" t="s">
        <v>4</v>
      </c>
      <c r="B2" s="3" t="s">
        <v>5</v>
      </c>
    </row>
    <row r="3" spans="1:2">
      <c r="A3" s="1" t="s">
        <v>3</v>
      </c>
      <c r="B3" s="6">
        <v>55702524</v>
      </c>
    </row>
    <row r="4" spans="1:2">
      <c r="A4" s="1" t="s">
        <v>1</v>
      </c>
      <c r="B4" s="7">
        <v>781925995</v>
      </c>
    </row>
    <row r="5" spans="1:2">
      <c r="A5" s="1" t="s">
        <v>2</v>
      </c>
      <c r="B5" s="7">
        <v>974260766</v>
      </c>
    </row>
    <row r="6" spans="1:2" ht="15.75" thickBot="1">
      <c r="A6" s="1" t="s">
        <v>0</v>
      </c>
      <c r="B6" s="8">
        <v>67692166</v>
      </c>
    </row>
    <row r="7" spans="1:2" ht="15.75" thickBot="1">
      <c r="A7" s="2" t="s">
        <v>6</v>
      </c>
      <c r="B7" s="5">
        <f>SUM(B3:B6)</f>
        <v>1879581451</v>
      </c>
    </row>
    <row r="33" spans="4:4">
      <c r="D33" t="s">
        <v>8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UNAHUR</dc:creator>
  <cp:lastModifiedBy>Marina</cp:lastModifiedBy>
  <dcterms:created xsi:type="dcterms:W3CDTF">2025-02-24T12:53:56Z</dcterms:created>
  <dcterms:modified xsi:type="dcterms:W3CDTF">2025-02-25T15:39:18Z</dcterms:modified>
</cp:coreProperties>
</file>