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NAHUR\Downloads\"/>
    </mc:Choice>
  </mc:AlternateContent>
  <xr:revisionPtr revIDLastSave="0" documentId="8_{4D5EF166-6782-4532-AACF-6FD646343C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do de Ejecución por Incis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</calcChain>
</file>

<file path=xl/sharedStrings.xml><?xml version="1.0" encoding="utf-8"?>
<sst xmlns="http://schemas.openxmlformats.org/spreadsheetml/2006/main" count="15" uniqueCount="15">
  <si>
    <t>Listado de Ejecución por Inciso</t>
  </si>
  <si>
    <t>Inciso</t>
  </si>
  <si>
    <t>Inciso: Nombre</t>
  </si>
  <si>
    <t>Crédito</t>
  </si>
  <si>
    <t>Total Preventivo</t>
  </si>
  <si>
    <t>Total Compromiso</t>
  </si>
  <si>
    <t>Total Devengado</t>
  </si>
  <si>
    <t>Total Pagado</t>
  </si>
  <si>
    <t>Gastos en personal</t>
  </si>
  <si>
    <t>Bienes de consumo</t>
  </si>
  <si>
    <t>Servicios no personales</t>
  </si>
  <si>
    <t>Bienes de uso</t>
  </si>
  <si>
    <t>Transferencias</t>
  </si>
  <si>
    <t>Activos financieros</t>
  </si>
  <si>
    <t>EJECUCIÓN PRESUPUESTRIA 2025 - POR INCISOS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</si>
</sst>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rgb="FF000000"/>
      <name val="Calibri"/>
    </font>
    <font>
      <sz val="14"/>
      <color rgb="FFFFFFFF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  <fill>
      <patternFill patternType="solid">
        <fgColor rgb="FFE6E6E6"/>
        <bgColor rgb="FF000000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C13" sqref="C13"/>
    </sheetView>
  </sheetViews>
  <sheetFormatPr baseColWidth="10" defaultColWidth="9.140625" defaultRowHeight="15" x14ac:dyDescent="0.25"/>
  <cols>
    <col min="1" max="1" width="8.140625" bestFit="1" customWidth="1"/>
    <col min="2" max="2" width="28.140625" bestFit="1" customWidth="1"/>
    <col min="3" max="7" width="23.42578125" bestFit="1" customWidth="1"/>
  </cols>
  <sheetData>
    <row r="1" spans="1:7" x14ac:dyDescent="0.25">
      <c r="A1" s="7" t="s">
        <v>14</v>
      </c>
      <c r="B1" s="7"/>
      <c r="C1" s="7"/>
      <c r="D1" s="7"/>
      <c r="E1" s="7"/>
      <c r="F1" s="7"/>
      <c r="G1" s="7"/>
    </row>
    <row r="3" spans="1:7" ht="20.100000000000001" customHeight="1" x14ac:dyDescent="0.3">
      <c r="A3" s="6" t="s">
        <v>0</v>
      </c>
      <c r="B3" s="6"/>
      <c r="C3" s="6"/>
      <c r="D3" s="6"/>
      <c r="E3" s="6"/>
      <c r="F3" s="6"/>
      <c r="G3" s="6"/>
    </row>
    <row r="4" spans="1:7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 x14ac:dyDescent="0.25">
      <c r="A5" s="2">
        <v>1</v>
      </c>
      <c r="B5" s="3" t="s">
        <v>8</v>
      </c>
      <c r="C5" s="4">
        <v>19333238656.900002</v>
      </c>
      <c r="D5" s="4">
        <v>19061276552.959999</v>
      </c>
      <c r="E5" s="4">
        <v>17807185372.84</v>
      </c>
      <c r="F5" s="4">
        <v>17807168372.84</v>
      </c>
      <c r="G5" s="4">
        <v>17807168372.84</v>
      </c>
    </row>
    <row r="6" spans="1:7" x14ac:dyDescent="0.25">
      <c r="A6" s="2">
        <v>2</v>
      </c>
      <c r="B6" s="3" t="s">
        <v>9</v>
      </c>
      <c r="C6" s="4">
        <v>706026425.60000002</v>
      </c>
      <c r="D6" s="4">
        <v>690244183.11000001</v>
      </c>
      <c r="E6" s="4">
        <v>582510017.57000005</v>
      </c>
      <c r="F6" s="4">
        <v>543114281.75999999</v>
      </c>
      <c r="G6" s="4">
        <v>525447956.48000002</v>
      </c>
    </row>
    <row r="7" spans="1:7" x14ac:dyDescent="0.25">
      <c r="A7" s="2">
        <v>3</v>
      </c>
      <c r="B7" s="3" t="s">
        <v>10</v>
      </c>
      <c r="C7" s="4">
        <v>3185386514.9899998</v>
      </c>
      <c r="D7" s="4">
        <v>2380331158.3600001</v>
      </c>
      <c r="E7" s="4">
        <v>2263855553.6900001</v>
      </c>
      <c r="F7" s="4">
        <v>2142657278.6500001</v>
      </c>
      <c r="G7" s="4">
        <v>2056907974.6300001</v>
      </c>
    </row>
    <row r="8" spans="1:7" x14ac:dyDescent="0.25">
      <c r="A8" s="2">
        <v>4</v>
      </c>
      <c r="B8" s="3" t="s">
        <v>11</v>
      </c>
      <c r="C8" s="4">
        <v>4556767155.79</v>
      </c>
      <c r="D8" s="4">
        <v>4318263269.2700005</v>
      </c>
      <c r="E8" s="4">
        <v>2710484777.6700001</v>
      </c>
      <c r="F8" s="4">
        <v>2410414205.71</v>
      </c>
      <c r="G8" s="4">
        <v>2406101005.0599999</v>
      </c>
    </row>
    <row r="9" spans="1:7" x14ac:dyDescent="0.25">
      <c r="A9" s="2">
        <v>5</v>
      </c>
      <c r="B9" s="3" t="s">
        <v>12</v>
      </c>
      <c r="C9" s="4">
        <v>534932373.77999997</v>
      </c>
      <c r="D9" s="4">
        <v>528146416.19999999</v>
      </c>
      <c r="E9" s="4">
        <v>526471419.23000002</v>
      </c>
      <c r="F9" s="4">
        <v>512370926.45999998</v>
      </c>
      <c r="G9" s="4">
        <v>494136010.33999997</v>
      </c>
    </row>
    <row r="10" spans="1:7" x14ac:dyDescent="0.25">
      <c r="A10" s="2">
        <v>6</v>
      </c>
      <c r="B10" s="3" t="s">
        <v>13</v>
      </c>
      <c r="C10" s="4">
        <v>10000000</v>
      </c>
      <c r="D10" s="4">
        <v>0</v>
      </c>
      <c r="E10" s="4">
        <v>0</v>
      </c>
      <c r="F10" s="4">
        <v>0</v>
      </c>
      <c r="G10" s="4">
        <v>0</v>
      </c>
    </row>
    <row r="11" spans="1:7" x14ac:dyDescent="0.25">
      <c r="C11" s="5">
        <f>SUM(C5:C10)</f>
        <v>28326351127.059998</v>
      </c>
      <c r="D11" s="5">
        <f>SUM(D5:D10)</f>
        <v>26978261579.900002</v>
      </c>
      <c r="E11" s="5">
        <f>SUM(E5:E10)</f>
        <v>23890507140.999996</v>
      </c>
      <c r="F11" s="5">
        <f>SUM(F5:F10)</f>
        <v>23415725065.419998</v>
      </c>
      <c r="G11" s="5">
        <f>SUM(G5:G10)</f>
        <v>23289761319.350002</v>
      </c>
    </row>
  </sheetData>
  <mergeCells count="2">
    <mergeCell ref="A3:G3"/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Ejecución por Inciso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UNAHUR</cp:lastModifiedBy>
  <dcterms:created xsi:type="dcterms:W3CDTF">2025-09-30T15:10:44Z</dcterms:created>
  <dcterms:modified xsi:type="dcterms:W3CDTF">2025-09-30T15:12:42Z</dcterms:modified>
  <cp:category/>
</cp:coreProperties>
</file>