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AHUR\Downloads\"/>
    </mc:Choice>
  </mc:AlternateContent>
  <xr:revisionPtr revIDLastSave="0" documentId="13_ncr:1_{3A5F06AF-240D-481D-B313-FB7EE1272CA4}" xr6:coauthVersionLast="47" xr6:coauthVersionMax="47" xr10:uidLastSave="{00000000-0000-0000-0000-000000000000}"/>
  <bookViews>
    <workbookView xWindow="-120" yWindow="-120" windowWidth="29040" windowHeight="15840" xr2:uid="{F86B085E-69E0-4622-BABF-A0A5BA44A16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<sst xmlns="http://schemas.openxmlformats.org/spreadsheetml/2006/main" count="9" uniqueCount="9">
  <si>
    <t>Recursos Transferidos TGN - Ejercicio 2025 4° Trimestre</t>
  </si>
  <si>
    <t>Concepto</t>
  </si>
  <si>
    <t>Importe Acumulado</t>
  </si>
  <si>
    <t>Asignaciones Especificas</t>
  </si>
  <si>
    <t>Gastos de Funcionamiento</t>
  </si>
  <si>
    <t>Refuerzo Gastos de Funcionamiento</t>
  </si>
  <si>
    <t>Salarios</t>
  </si>
  <si>
    <t>Incrementos Salariales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</si>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</sst>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3" xfId="0" applyFont="1" applyBorder="1"/>
    <xf numFmtId="44" fontId="2" fillId="0" borderId="2" xfId="1" applyFont="1" applyBorder="1"/>
    <xf numFmtId="0" fontId="3" fillId="0" borderId="4" xfId="0" applyFont="1" applyBorder="1"/>
    <xf numFmtId="164" fontId="0" fillId="0" borderId="4" xfId="1" applyNumberFormat="1" applyFont="1" applyFill="1" applyBorder="1"/>
    <xf numFmtId="0" fontId="0" fillId="0" borderId="5" xfId="0" applyBorder="1"/>
    <xf numFmtId="164" fontId="0" fillId="0" borderId="5" xfId="1" applyNumberFormat="1" applyFont="1" applyFill="1" applyBorder="1"/>
    <xf numFmtId="0" fontId="3" fillId="0" borderId="5" xfId="0" applyFont="1" applyBorder="1"/>
    <xf numFmtId="0" fontId="0" fillId="0" borderId="6" xfId="0" applyBorder="1"/>
    <xf numFmtId="164" fontId="0" fillId="0" borderId="6" xfId="1" applyNumberFormat="1" applyFont="1" applyFill="1" applyBorder="1"/>
    <xf numFmtId="0" fontId="2" fillId="0" borderId="1" xfId="0" applyFont="1" applyBorder="1"/>
    <xf numFmtId="164" fontId="2" fillId="0" borderId="2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0" fillId="0" borderId="0" xfId="2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Recursos Transferidos TGN - Ejercicio 2025 4°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E3-403A-B769-4166209B22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E3-403A-B769-4166209B22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3E3-403A-B769-4166209B22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3E3-403A-B769-4166209B22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3E3-403A-B769-4166209B222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'[1]Resumen 2025'!$A$3:$A$7</c:f>
              <c:strCache>
                <c:ptCount val="5"/>
                <c:pt idx="0">
                  <c:v>Asignaciones Especificas</c:v>
                </c:pt>
                <c:pt idx="1">
                  <c:v>Gastos de Funcionamiento</c:v>
                </c:pt>
                <c:pt idx="2">
                  <c:v>Refuerzo Gastos de Funcionamiento</c:v>
                </c:pt>
                <c:pt idx="3">
                  <c:v>Salarios</c:v>
                </c:pt>
                <c:pt idx="4">
                  <c:v>Incrementos Salariales</c:v>
                </c:pt>
              </c:strCache>
            </c:strRef>
          </c:cat>
          <c:val>
            <c:numRef>
              <c:f>'[1]Resumen 2025'!$B$3:$B$7</c:f>
              <c:numCache>
                <c:formatCode>"$"\ #,##0.00</c:formatCode>
                <c:ptCount val="5"/>
                <c:pt idx="0">
                  <c:v>2119632045</c:v>
                </c:pt>
                <c:pt idx="1">
                  <c:v>799409960</c:v>
                </c:pt>
                <c:pt idx="2">
                  <c:v>1279820585</c:v>
                </c:pt>
                <c:pt idx="3">
                  <c:v>3315878769</c:v>
                </c:pt>
                <c:pt idx="4">
                  <c:v>20757676233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E3-403A-B769-4166209B2222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8</xdr:row>
      <xdr:rowOff>180975</xdr:rowOff>
    </xdr:from>
    <xdr:to>
      <xdr:col>6</xdr:col>
      <xdr:colOff>171450</xdr:colOff>
      <xdr:row>33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2A8DAC-AE7C-4820-948D-A3210249A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erencias-de-Recursos-TGN-2025%204&#176;%20trimestre%20acumu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5"/>
      <sheetName val="Listado de Pagos"/>
    </sheetNames>
    <sheetDataSet>
      <sheetData sheetId="0">
        <row r="3">
          <cell r="A3" t="str">
            <v>Asignaciones Especificas</v>
          </cell>
          <cell r="B3">
            <v>2119632045</v>
          </cell>
        </row>
        <row r="4">
          <cell r="A4" t="str">
            <v>Gastos de Funcionamiento</v>
          </cell>
          <cell r="B4">
            <v>799409960</v>
          </cell>
        </row>
        <row r="5">
          <cell r="A5" t="str">
            <v>Refuerzo Gastos de Funcionamiento</v>
          </cell>
          <cell r="B5">
            <v>1279820585</v>
          </cell>
        </row>
        <row r="6">
          <cell r="A6" t="str">
            <v>Salarios</v>
          </cell>
          <cell r="B6">
            <v>3315878769</v>
          </cell>
        </row>
        <row r="7">
          <cell r="A7" t="str">
            <v>Incrementos Salariales</v>
          </cell>
          <cell r="B7">
            <v>20757676233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1448-4060-4560-B1F2-58AD854A4529}">
  <dimension ref="A1:C8"/>
  <sheetViews>
    <sheetView tabSelected="1" workbookViewId="0">
      <selection activeCell="I4" sqref="I4"/>
    </sheetView>
  </sheetViews>
  <sheetFormatPr baseColWidth="10" defaultRowHeight="15" x14ac:dyDescent="0.25"/>
  <cols>
    <col min="1" max="1" width="35.7109375" bestFit="1" customWidth="1"/>
    <col min="2" max="2" width="20.140625" bestFit="1" customWidth="1"/>
  </cols>
  <sheetData>
    <row r="1" spans="1:3" ht="15.75" thickBot="1" x14ac:dyDescent="0.3">
      <c r="A1" s="12" t="s">
        <v>0</v>
      </c>
      <c r="B1" s="13"/>
    </row>
    <row r="2" spans="1:3" ht="15.75" thickBot="1" x14ac:dyDescent="0.3">
      <c r="A2" s="1" t="s">
        <v>1</v>
      </c>
      <c r="B2" s="2" t="s">
        <v>2</v>
      </c>
    </row>
    <row r="3" spans="1:3" x14ac:dyDescent="0.25">
      <c r="A3" s="3" t="s">
        <v>3</v>
      </c>
      <c r="B3" s="4">
        <v>2119632045</v>
      </c>
      <c r="C3" s="14"/>
    </row>
    <row r="4" spans="1:3" x14ac:dyDescent="0.25">
      <c r="A4" s="5" t="s">
        <v>4</v>
      </c>
      <c r="B4" s="6">
        <v>799409960</v>
      </c>
      <c r="C4" s="14"/>
    </row>
    <row r="5" spans="1:3" x14ac:dyDescent="0.25">
      <c r="A5" s="7" t="s">
        <v>5</v>
      </c>
      <c r="B5" s="6">
        <v>1279820585</v>
      </c>
      <c r="C5" s="14"/>
    </row>
    <row r="6" spans="1:3" x14ac:dyDescent="0.25">
      <c r="A6" s="5" t="s">
        <v>6</v>
      </c>
      <c r="B6" s="6">
        <v>3315878769</v>
      </c>
      <c r="C6" s="14"/>
    </row>
    <row r="7" spans="1:3" ht="15.75" thickBot="1" x14ac:dyDescent="0.3">
      <c r="A7" s="8" t="s">
        <v>7</v>
      </c>
      <c r="B7" s="9">
        <v>20757676233</v>
      </c>
      <c r="C7" s="14"/>
    </row>
    <row r="8" spans="1:3" ht="15.75" thickBot="1" x14ac:dyDescent="0.3">
      <c r="A8" s="10" t="s">
        <v>8</v>
      </c>
      <c r="B8" s="11">
        <f>SUM(B3:B7)</f>
        <v>28272417592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UNAHUR</dc:creator>
  <cp:lastModifiedBy>UNAHUR</cp:lastModifiedBy>
  <dcterms:created xsi:type="dcterms:W3CDTF">2025-12-15T13:27:58Z</dcterms:created>
  <dcterms:modified xsi:type="dcterms:W3CDTF">2025-12-29T12:50:48Z</dcterms:modified>
</cp:coreProperties>
</file>