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nidades compartidas\Portal Transparencia\1° Trimestre\Portal\"/>
    </mc:Choice>
  </mc:AlternateContent>
  <xr:revisionPtr revIDLastSave="0" documentId="13_ncr:1_{634CE3DE-D9E8-4D41-9307-5F0239BD66B2}" xr6:coauthVersionLast="47" xr6:coauthVersionMax="47" xr10:uidLastSave="{00000000-0000-0000-0000-000000000000}"/>
  <bookViews>
    <workbookView xWindow="-120" yWindow="-120" windowWidth="29040" windowHeight="15840" xr2:uid="{7AC5E3C6-22B4-4443-9829-161A41A5C3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<sst xmlns="http://schemas.openxmlformats.org/spreadsheetml/2006/main" count="41" uniqueCount="40">
  <si>
    <t>Expediente</t>
  </si>
  <si>
    <t>Concepto</t>
  </si>
  <si>
    <t>Importe total devengado</t>
  </si>
  <si>
    <t>1° Trimestre</t>
  </si>
  <si>
    <t>EXP : 1069 / 2024</t>
  </si>
  <si>
    <t>BECAS POSDOCTORALES COFINANCIADAS UNAHUR- CONICET 2024</t>
  </si>
  <si>
    <t>EXP : 1078 / 2022</t>
  </si>
  <si>
    <t>Becas Postdoctorales Conicet Convenio CONVE- 202-2023- 81451165- APN- CONICET # MCT</t>
  </si>
  <si>
    <t>EXP : 160 / 2025</t>
  </si>
  <si>
    <t>BECAS DE POSGRADO PROGRAMA DE CAPACITACIÓN DOCENTE 2025</t>
  </si>
  <si>
    <t>EXP : 240 / 2025</t>
  </si>
  <si>
    <t>CONTINUIDAD 2025- 2026 BECAS ESTÍMULO CARRERAS DE INGENIERÍA E INFORMÁTICA PARA MUJERES CONV. 2019 Y 2020</t>
  </si>
  <si>
    <t>EXP : 282 / 2024</t>
  </si>
  <si>
    <t>Becas EVC CIN</t>
  </si>
  <si>
    <t>EXP : 320 / 2026</t>
  </si>
  <si>
    <t>CONGRESO PROVINCIAL DE SALUD 2026 - COSAPRO</t>
  </si>
  <si>
    <t>EXP : 321 / 2025</t>
  </si>
  <si>
    <t>BECA DOCTORAL VIDA CIENTÍFICA EN LA UNAHUR -POLÍTICA EDUCATIVA Y VIDA ESCOLAR (PEyVE)</t>
  </si>
  <si>
    <t>EXP : 322 / 2025</t>
  </si>
  <si>
    <t>BECA DOCTORAL VIDA CIENTÍFICA EN LA UNAHUR - CIENCIAS BÁSICAS (CB)</t>
  </si>
  <si>
    <t>EXP : 343 / 2025</t>
  </si>
  <si>
    <t>Becas Fortalecimiento de Extensión</t>
  </si>
  <si>
    <t>EXP : 403 / 2023</t>
  </si>
  <si>
    <t>Becas Internas Doctorales Cofinanciadas CONICET</t>
  </si>
  <si>
    <t>EXP : 412 / 2025</t>
  </si>
  <si>
    <t>BECA DE EXTENSIÓN ACOMPAÑAMIENTO ESTUDIANTES INGRESANTES</t>
  </si>
  <si>
    <t>EXP : 508 / 2025</t>
  </si>
  <si>
    <t>BECAS PROG. DE INTEGRACIÓN Y FORMACIÓN EN INTELIGENCIA ARTIFICIAL</t>
  </si>
  <si>
    <t>EXP : 589 / 2024</t>
  </si>
  <si>
    <t>Becas Doctorales Cofinanciadas Conicet</t>
  </si>
  <si>
    <t>EXP : 67 / 2022</t>
  </si>
  <si>
    <t>BECAS DOCTORALES CONICET</t>
  </si>
  <si>
    <t>EXP : 708 / 2023</t>
  </si>
  <si>
    <t>CONVOCATORIA (CIC) DE PBA PARA BECAS DOCTORALES COFINANCIADAS 2023</t>
  </si>
  <si>
    <t>EXP : 727 / 2022</t>
  </si>
  <si>
    <t>EXP : 758 / 2024</t>
  </si>
  <si>
    <t>CONTINUIDAD BECAS ESTIMULO A CARRERAS DEl INST DE TECNOLOGIA E INGENIERÍA</t>
  </si>
  <si>
    <t>EXP : 780 / 2025</t>
  </si>
  <si>
    <t>PROG. FORTALECIMIENTO TRAYECTORIAS ACADÉMICAS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</si>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</sst>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5" xfId="1" applyFont="1" applyBorder="1"/>
    <xf numFmtId="44" fontId="0" fillId="0" borderId="7" xfId="1" applyFont="1" applyFill="1" applyBorder="1"/>
    <xf numFmtId="44" fontId="0" fillId="0" borderId="7" xfId="1" applyFont="1" applyBorder="1"/>
    <xf numFmtId="44" fontId="0" fillId="0" borderId="8" xfId="1" applyFont="1" applyFill="1" applyBorder="1"/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3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E74D-5ABB-464B-9DAB-CA1C44252C64}">
  <dimension ref="A1:D20"/>
  <sheetViews>
    <sheetView tabSelected="1" workbookViewId="0">
      <selection activeCell="D20" sqref="D20"/>
    </sheetView>
  </sheetViews>
  <sheetFormatPr baseColWidth="10" defaultRowHeight="15" x14ac:dyDescent="0.25"/>
  <cols>
    <col min="1" max="1" width="15.42578125" bestFit="1" customWidth="1"/>
    <col min="2" max="2" width="76.5703125" style="7" customWidth="1"/>
    <col min="3" max="4" width="16.7109375" bestFit="1" customWidth="1"/>
  </cols>
  <sheetData>
    <row r="1" spans="1:4" ht="30.75" thickBot="1" x14ac:dyDescent="0.3">
      <c r="A1" s="10" t="s">
        <v>0</v>
      </c>
      <c r="B1" s="11" t="s">
        <v>1</v>
      </c>
      <c r="C1" s="12" t="s">
        <v>2</v>
      </c>
      <c r="D1" s="12" t="s">
        <v>3</v>
      </c>
    </row>
    <row r="2" spans="1:4" x14ac:dyDescent="0.25">
      <c r="A2" s="8" t="s">
        <v>4</v>
      </c>
      <c r="B2" s="5" t="s">
        <v>5</v>
      </c>
      <c r="C2" s="1">
        <v>3854964.3399999994</v>
      </c>
      <c r="D2" s="3">
        <v>3854964.3399999994</v>
      </c>
    </row>
    <row r="3" spans="1:4" ht="30" x14ac:dyDescent="0.25">
      <c r="A3" s="8" t="s">
        <v>6</v>
      </c>
      <c r="B3" s="6" t="s">
        <v>7</v>
      </c>
      <c r="C3" s="2">
        <v>1927481.77</v>
      </c>
      <c r="D3" s="3">
        <v>1927481.77</v>
      </c>
    </row>
    <row r="4" spans="1:4" x14ac:dyDescent="0.25">
      <c r="A4" s="8" t="s">
        <v>8</v>
      </c>
      <c r="B4" s="6" t="s">
        <v>9</v>
      </c>
      <c r="C4" s="3">
        <v>1381722.94</v>
      </c>
      <c r="D4" s="3">
        <v>1381722.94</v>
      </c>
    </row>
    <row r="5" spans="1:4" ht="30" x14ac:dyDescent="0.25">
      <c r="A5" s="8" t="s">
        <v>10</v>
      </c>
      <c r="B5" s="6" t="s">
        <v>11</v>
      </c>
      <c r="C5" s="2">
        <v>31999756.800000053</v>
      </c>
      <c r="D5" s="3">
        <v>31999756.800000053</v>
      </c>
    </row>
    <row r="6" spans="1:4" x14ac:dyDescent="0.25">
      <c r="A6" s="8" t="s">
        <v>12</v>
      </c>
      <c r="B6" s="6" t="s">
        <v>13</v>
      </c>
      <c r="C6" s="2">
        <v>720000</v>
      </c>
      <c r="D6" s="3">
        <v>720000</v>
      </c>
    </row>
    <row r="7" spans="1:4" x14ac:dyDescent="0.25">
      <c r="A7" s="8" t="s">
        <v>14</v>
      </c>
      <c r="B7" s="6" t="s">
        <v>15</v>
      </c>
      <c r="C7" s="2">
        <v>0</v>
      </c>
      <c r="D7" s="3">
        <v>0</v>
      </c>
    </row>
    <row r="8" spans="1:4" ht="30" x14ac:dyDescent="0.25">
      <c r="A8" s="8" t="s">
        <v>16</v>
      </c>
      <c r="B8" s="6" t="s">
        <v>17</v>
      </c>
      <c r="C8" s="3">
        <v>2194444.4699999997</v>
      </c>
      <c r="D8" s="3">
        <v>2194444.4699999997</v>
      </c>
    </row>
    <row r="9" spans="1:4" x14ac:dyDescent="0.25">
      <c r="A9" s="8" t="s">
        <v>18</v>
      </c>
      <c r="B9" s="6" t="s">
        <v>19</v>
      </c>
      <c r="C9" s="3">
        <v>1462940.22</v>
      </c>
      <c r="D9" s="3">
        <v>1462940.22</v>
      </c>
    </row>
    <row r="10" spans="1:4" x14ac:dyDescent="0.25">
      <c r="A10" s="8" t="s">
        <v>20</v>
      </c>
      <c r="B10" s="6" t="s">
        <v>21</v>
      </c>
      <c r="C10" s="3">
        <v>7718770.0799999982</v>
      </c>
      <c r="D10" s="3">
        <v>7718770.0799999982</v>
      </c>
    </row>
    <row r="11" spans="1:4" x14ac:dyDescent="0.25">
      <c r="A11" s="8" t="s">
        <v>22</v>
      </c>
      <c r="B11" s="6" t="s">
        <v>23</v>
      </c>
      <c r="C11" s="2">
        <v>9559637.6999999974</v>
      </c>
      <c r="D11" s="3">
        <v>9559637.6999999974</v>
      </c>
    </row>
    <row r="12" spans="1:4" x14ac:dyDescent="0.25">
      <c r="A12" s="8" t="s">
        <v>24</v>
      </c>
      <c r="B12" s="6" t="s">
        <v>25</v>
      </c>
      <c r="C12" s="2">
        <v>503700</v>
      </c>
      <c r="D12" s="3">
        <v>503700</v>
      </c>
    </row>
    <row r="13" spans="1:4" x14ac:dyDescent="0.25">
      <c r="A13" s="8" t="s">
        <v>26</v>
      </c>
      <c r="B13" s="6" t="s">
        <v>27</v>
      </c>
      <c r="C13" s="2">
        <v>2999954.4000000008</v>
      </c>
      <c r="D13" s="3">
        <v>2999954.4000000008</v>
      </c>
    </row>
    <row r="14" spans="1:4" x14ac:dyDescent="0.25">
      <c r="A14" s="8" t="s">
        <v>28</v>
      </c>
      <c r="B14" s="6" t="s">
        <v>29</v>
      </c>
      <c r="C14" s="3">
        <v>19119275.399999991</v>
      </c>
      <c r="D14" s="3">
        <v>19119275.399999991</v>
      </c>
    </row>
    <row r="15" spans="1:4" x14ac:dyDescent="0.25">
      <c r="A15" s="8" t="s">
        <v>30</v>
      </c>
      <c r="B15" s="6" t="s">
        <v>31</v>
      </c>
      <c r="C15" s="3">
        <v>3186545.8999999994</v>
      </c>
      <c r="D15" s="3">
        <v>3186545.8999999994</v>
      </c>
    </row>
    <row r="16" spans="1:4" x14ac:dyDescent="0.25">
      <c r="A16" s="8" t="s">
        <v>32</v>
      </c>
      <c r="B16" s="6" t="s">
        <v>33</v>
      </c>
      <c r="C16" s="3">
        <v>6541925.5199999996</v>
      </c>
      <c r="D16" s="3">
        <v>6541925.5199999996</v>
      </c>
    </row>
    <row r="17" spans="1:4" x14ac:dyDescent="0.25">
      <c r="A17" s="8" t="s">
        <v>34</v>
      </c>
      <c r="B17" s="6" t="s">
        <v>29</v>
      </c>
      <c r="C17" s="2">
        <v>11152905.049999997</v>
      </c>
      <c r="D17" s="3">
        <v>11152905.049999997</v>
      </c>
    </row>
    <row r="18" spans="1:4" x14ac:dyDescent="0.25">
      <c r="A18" s="8" t="s">
        <v>35</v>
      </c>
      <c r="B18" s="9" t="s">
        <v>36</v>
      </c>
      <c r="C18" s="3">
        <v>26799796.989999995</v>
      </c>
      <c r="D18" s="3">
        <v>26799796.989999995</v>
      </c>
    </row>
    <row r="19" spans="1:4" ht="15.75" thickBot="1" x14ac:dyDescent="0.3">
      <c r="A19" s="8" t="s">
        <v>37</v>
      </c>
      <c r="B19" s="6" t="s">
        <v>38</v>
      </c>
      <c r="C19" s="4">
        <v>1629888.4000000001</v>
      </c>
      <c r="D19" s="3">
        <v>1629888.4000000001</v>
      </c>
    </row>
    <row r="20" spans="1:4" ht="15.75" thickBot="1" x14ac:dyDescent="0.3">
      <c r="A20" s="14" t="s">
        <v>39</v>
      </c>
      <c r="B20" s="15"/>
      <c r="C20" s="13">
        <f>SUM(C2:C19)</f>
        <v>132753709.98000003</v>
      </c>
      <c r="D20" s="13">
        <v>132753709.98000003</v>
      </c>
    </row>
  </sheetData>
  <mergeCells count="1"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UNAHUR</dc:creator>
  <cp:lastModifiedBy>UNAHUR</cp:lastModifiedBy>
  <dcterms:created xsi:type="dcterms:W3CDTF">2026-04-24T14:16:19Z</dcterms:created>
  <dcterms:modified xsi:type="dcterms:W3CDTF">2026-04-24T14:47:11Z</dcterms:modified>
</cp:coreProperties>
</file>