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Unidades compartidas\Portal Transparencia\2° Trimestre\"/>
    </mc:Choice>
  </mc:AlternateContent>
  <bookViews>
    <workbookView xWindow="0" yWindow="0" windowWidth="14550" windowHeight="6480"/>
  </bookViews>
  <sheets>
    <sheet name="Listado de Ejecución por Inciso" sheetId="1" r:id="rId1"/>
  </sheets>
  <calcPr calcId="162913"/>
</workbook>
</file>

<file path=xl/calcChain.xml><?xml version="1.0" encoding="utf-8"?>
<calcChain xmlns="http://schemas.openxmlformats.org/spreadsheetml/2006/main">
  <c r="G10" i="1" l="1"/>
  <c r="F10" i="1"/>
  <c r="E10" i="1"/>
  <c r="D10" i="1"/>
  <c r="C10" i="1"/>
</calcChain>
</file>

<file path=xl/sharedStrings.xml><?xml version="1.0" encoding="utf-8"?>
<sst xmlns="http://schemas.openxmlformats.org/spreadsheetml/2006/main" count="15" uniqueCount="15">
  <si>
    <t>Listado de Ejecución por Inciso</t>
  </si>
  <si>
    <t>Inciso</t>
  </si>
  <si>
    <t>Inciso: Nombre</t>
  </si>
  <si>
    <t>Crédito</t>
  </si>
  <si>
    <t>Total Preventivo</t>
  </si>
  <si>
    <t>Total Compromiso</t>
  </si>
  <si>
    <t>Total Devengado</t>
  </si>
  <si>
    <t>Total Pagado</t>
  </si>
  <si>
    <t>Gastos en personal</t>
  </si>
  <si>
    <t>Bienes de consumo</t>
  </si>
  <si>
    <t>Servicios no personales</t>
  </si>
  <si>
    <t>Bienes de uso</t>
  </si>
  <si>
    <t>Transferencias</t>
  </si>
  <si>
    <t>EJECUCIÓN PRESUPUESTRIA 2026 - POR INCISOS</t>
  </si>
  <si>
    <t xml:space="preserve">Acumulada al 2°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</si>
</sst>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_-"/>
  </numFmts>
  <fonts count="4" x14ac:knownFonts="1">
    <font>
      <sz val="11"/>
      <color rgb="FF000000"/>
      <name val="Calibri"/>
    </font>
    <font>
      <sz val="14"/>
      <color rgb="FFFFFFFF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E6E6E6"/>
        <bgColor rgb="FF000000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C10" sqref="C10"/>
    </sheetView>
  </sheetViews>
  <sheetFormatPr baseColWidth="10" defaultColWidth="9.140625" defaultRowHeight="15" x14ac:dyDescent="0.25"/>
  <cols>
    <col min="1" max="1" width="8.140625" bestFit="1" customWidth="1"/>
    <col min="2" max="2" width="28.140625" bestFit="1" customWidth="1"/>
    <col min="3" max="7" width="23.42578125" bestFit="1" customWidth="1"/>
  </cols>
  <sheetData>
    <row r="1" spans="1:7" x14ac:dyDescent="0.25">
      <c r="A1" s="7" t="s">
        <v>13</v>
      </c>
      <c r="B1" s="7"/>
      <c r="C1" s="7"/>
      <c r="D1" s="7"/>
      <c r="E1" s="7"/>
      <c r="F1" s="7"/>
      <c r="G1" s="7"/>
    </row>
    <row r="2" spans="1:7" ht="15.75" thickBot="1" x14ac:dyDescent="0.3">
      <c r="A2" s="8" t="s">
        <v>14</v>
      </c>
      <c r="B2" s="8"/>
      <c r="C2" s="8"/>
      <c r="D2" s="8"/>
      <c r="E2" s="8"/>
      <c r="F2" s="8"/>
      <c r="G2" s="8"/>
    </row>
    <row r="3" spans="1:7" ht="20.100000000000001" customHeight="1" thickBot="1" x14ac:dyDescent="0.35">
      <c r="A3" s="6" t="s">
        <v>0</v>
      </c>
      <c r="B3" s="6"/>
      <c r="C3" s="6"/>
      <c r="D3" s="6"/>
      <c r="E3" s="6"/>
      <c r="F3" s="6"/>
      <c r="G3" s="6"/>
    </row>
    <row r="4" spans="1:7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x14ac:dyDescent="0.25">
      <c r="A5" s="2">
        <v>1</v>
      </c>
      <c r="B5" s="3" t="s">
        <v>8</v>
      </c>
      <c r="C5" s="4">
        <v>32765264709.759998</v>
      </c>
      <c r="D5" s="4">
        <v>31025670972.98</v>
      </c>
      <c r="E5" s="4">
        <v>16080422044.450001</v>
      </c>
      <c r="F5" s="4">
        <v>16080405044.450001</v>
      </c>
      <c r="G5" s="4">
        <v>16080405044.450001</v>
      </c>
    </row>
    <row r="6" spans="1:7" x14ac:dyDescent="0.25">
      <c r="A6" s="2">
        <v>2</v>
      </c>
      <c r="B6" s="3" t="s">
        <v>9</v>
      </c>
      <c r="C6" s="4">
        <v>1466533428.72</v>
      </c>
      <c r="D6" s="4">
        <v>855411736.35000002</v>
      </c>
      <c r="E6" s="4">
        <v>544891570.82000005</v>
      </c>
      <c r="F6" s="4">
        <v>425349452.30000001</v>
      </c>
      <c r="G6" s="4">
        <v>406406672.73000002</v>
      </c>
    </row>
    <row r="7" spans="1:7" x14ac:dyDescent="0.25">
      <c r="A7" s="2">
        <v>3</v>
      </c>
      <c r="B7" s="3" t="s">
        <v>10</v>
      </c>
      <c r="C7" s="4">
        <v>5224457916.5500002</v>
      </c>
      <c r="D7" s="4">
        <v>3906406298.5</v>
      </c>
      <c r="E7" s="4">
        <v>2821555188.3200002</v>
      </c>
      <c r="F7" s="4">
        <v>2050679985</v>
      </c>
      <c r="G7" s="4">
        <v>1929215275.3199999</v>
      </c>
    </row>
    <row r="8" spans="1:7" x14ac:dyDescent="0.25">
      <c r="A8" s="2">
        <v>4</v>
      </c>
      <c r="B8" s="3" t="s">
        <v>11</v>
      </c>
      <c r="C8" s="4">
        <v>4235336836.9699998</v>
      </c>
      <c r="D8" s="4">
        <v>4094520076.9299998</v>
      </c>
      <c r="E8" s="4">
        <v>1694044062.5</v>
      </c>
      <c r="F8" s="4">
        <v>1214060102.3199999</v>
      </c>
      <c r="G8" s="4">
        <v>1213977995.3199999</v>
      </c>
    </row>
    <row r="9" spans="1:7" x14ac:dyDescent="0.25">
      <c r="A9" s="2">
        <v>5</v>
      </c>
      <c r="B9" s="3" t="s">
        <v>12</v>
      </c>
      <c r="C9" s="4">
        <v>774335247.00999999</v>
      </c>
      <c r="D9" s="4">
        <v>665860176.82000005</v>
      </c>
      <c r="E9" s="4">
        <v>389858227.32999998</v>
      </c>
      <c r="F9" s="4">
        <v>375724643.08999997</v>
      </c>
      <c r="G9" s="4">
        <v>375724643.08999997</v>
      </c>
    </row>
    <row r="10" spans="1:7" x14ac:dyDescent="0.25">
      <c r="C10" s="5">
        <f>SUM(C5:C9)</f>
        <v>44465928139.010002</v>
      </c>
      <c r="D10" s="5">
        <f>SUM(D5:D9)</f>
        <v>40547869261.580002</v>
      </c>
      <c r="E10" s="5">
        <f>SUM(E5:E9)</f>
        <v>21530771093.419998</v>
      </c>
      <c r="F10" s="5">
        <f>SUM(F5:F9)</f>
        <v>20146219227.16</v>
      </c>
      <c r="G10" s="5">
        <f>SUM(G5:G9)</f>
        <v>20005729630.91</v>
      </c>
    </row>
  </sheetData>
  <mergeCells count="3">
    <mergeCell ref="A3:G3"/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Ejecución por Inciso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UNAHUR</cp:lastModifiedBy>
  <dcterms:created xsi:type="dcterms:W3CDTF">2026-06-30T23:55:07Z</dcterms:created>
  <dcterms:modified xsi:type="dcterms:W3CDTF">2026-06-30T23:57:09Z</dcterms:modified>
  <cp:category/>
</cp:coreProperties>
</file>